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7935"/>
  </bookViews>
  <sheets>
    <sheet name="Fixture 12 equipos" sheetId="4" r:id="rId1"/>
  </sheets>
  <calcPr calcId="145621"/>
</workbook>
</file>

<file path=xl/calcChain.xml><?xml version="1.0" encoding="utf-8"?>
<calcChain xmlns="http://schemas.openxmlformats.org/spreadsheetml/2006/main">
  <c r="D29" i="4" l="1"/>
  <c r="F22" i="4"/>
  <c r="D43" i="4"/>
  <c r="A38" i="4"/>
  <c r="I31" i="4"/>
  <c r="A31" i="4"/>
  <c r="I24" i="4"/>
  <c r="A24" i="4"/>
  <c r="I17" i="4"/>
  <c r="A17" i="4"/>
  <c r="I10" i="4"/>
  <c r="A10" i="4"/>
  <c r="I3" i="4"/>
  <c r="A43" i="4"/>
  <c r="I32" i="4"/>
  <c r="A35" i="4"/>
  <c r="I26" i="4"/>
  <c r="A27" i="4"/>
  <c r="I20" i="4"/>
  <c r="A19" i="4"/>
  <c r="I14" i="4"/>
  <c r="A11" i="4"/>
  <c r="I8" i="4"/>
  <c r="D3" i="4"/>
  <c r="A42" i="4"/>
  <c r="I33" i="4"/>
  <c r="A34" i="4"/>
  <c r="I27" i="4"/>
  <c r="A26" i="4"/>
  <c r="I21" i="4"/>
  <c r="A18" i="4"/>
  <c r="I15" i="4"/>
  <c r="D10" i="4"/>
  <c r="F8" i="4"/>
  <c r="D4" i="4"/>
  <c r="A41" i="4"/>
  <c r="I34" i="4"/>
  <c r="A33" i="4"/>
  <c r="I28" i="4"/>
  <c r="A25" i="4"/>
  <c r="I22" i="4"/>
  <c r="D17" i="4"/>
  <c r="F15" i="4"/>
  <c r="D11" i="4"/>
  <c r="F7" i="4"/>
  <c r="A40" i="4"/>
  <c r="I35" i="4"/>
  <c r="A32" i="4"/>
  <c r="I29" i="4"/>
  <c r="D24" i="4"/>
  <c r="D18" i="4"/>
  <c r="F14" i="4"/>
  <c r="D12" i="4"/>
  <c r="F6" i="4"/>
  <c r="D6" i="4"/>
  <c r="A39" i="4"/>
  <c r="I36" i="4"/>
  <c r="D31" i="4"/>
  <c r="F29" i="4"/>
  <c r="D25" i="4"/>
  <c r="F21" i="4"/>
  <c r="D19" i="4"/>
  <c r="F13" i="4"/>
  <c r="D13" i="4"/>
  <c r="F5" i="4"/>
  <c r="D7" i="4"/>
  <c r="D38" i="4"/>
  <c r="F36" i="4"/>
  <c r="D32" i="4"/>
  <c r="F28" i="4"/>
  <c r="D26" i="4"/>
  <c r="F20" i="4"/>
  <c r="D20" i="4"/>
  <c r="F12" i="4"/>
  <c r="D14" i="4"/>
  <c r="F4" i="4"/>
  <c r="D8" i="4"/>
  <c r="D39" i="4"/>
  <c r="F35" i="4"/>
  <c r="D33" i="4"/>
  <c r="F27" i="4"/>
  <c r="D27" i="4"/>
  <c r="F19" i="4"/>
  <c r="D21" i="4"/>
  <c r="F11" i="4"/>
  <c r="D15" i="4"/>
  <c r="F3" i="4"/>
  <c r="A8" i="4"/>
  <c r="D40" i="4"/>
  <c r="F34" i="4"/>
  <c r="D34" i="4"/>
  <c r="F26" i="4"/>
  <c r="D28" i="4"/>
  <c r="F18" i="4"/>
  <c r="D22" i="4"/>
  <c r="F10" i="4"/>
  <c r="A15" i="4"/>
  <c r="I4" i="4"/>
  <c r="A7" i="4"/>
  <c r="D41" i="4"/>
  <c r="F33" i="4"/>
  <c r="D35" i="4"/>
  <c r="F25" i="4"/>
  <c r="F17" i="4"/>
  <c r="A22" i="4"/>
  <c r="I11" i="4"/>
  <c r="I5" i="4"/>
  <c r="A6" i="4"/>
  <c r="A14" i="4"/>
  <c r="D42" i="4"/>
  <c r="F32" i="4"/>
  <c r="D36" i="4"/>
  <c r="F24" i="4"/>
  <c r="A29" i="4"/>
  <c r="I18" i="4"/>
  <c r="A21" i="4"/>
  <c r="I12" i="4"/>
  <c r="A13" i="4"/>
  <c r="I6" i="4"/>
  <c r="F31" i="4"/>
  <c r="A36" i="4"/>
  <c r="I25" i="4"/>
  <c r="A28" i="4"/>
  <c r="I19" i="4"/>
  <c r="A20" i="4"/>
  <c r="I13" i="4"/>
  <c r="A12" i="4"/>
  <c r="I7" i="4"/>
  <c r="A4" i="4"/>
</calcChain>
</file>

<file path=xl/sharedStrings.xml><?xml version="1.0" encoding="utf-8"?>
<sst xmlns="http://schemas.openxmlformats.org/spreadsheetml/2006/main" count="100" uniqueCount="32">
  <si>
    <t>3º fecha</t>
  </si>
  <si>
    <t>5º fecha</t>
  </si>
  <si>
    <t>4º fecha</t>
  </si>
  <si>
    <t>6º fecha</t>
  </si>
  <si>
    <t>1º fecha</t>
  </si>
  <si>
    <t>2º fecha</t>
  </si>
  <si>
    <t>7º fecha</t>
  </si>
  <si>
    <t>8º fecha</t>
  </si>
  <si>
    <t>9º fecha</t>
  </si>
  <si>
    <t>vs</t>
  </si>
  <si>
    <t>10º fecha</t>
  </si>
  <si>
    <t>11º fecha</t>
  </si>
  <si>
    <t>PAREJAS</t>
  </si>
  <si>
    <t>6 -- 12</t>
  </si>
  <si>
    <t>5 -- 11</t>
  </si>
  <si>
    <t>4 -- 10</t>
  </si>
  <si>
    <t>3 -- 9</t>
  </si>
  <si>
    <t xml:space="preserve">2 -- 8 </t>
  </si>
  <si>
    <t>1 -- 7</t>
  </si>
  <si>
    <t xml:space="preserve"> </t>
  </si>
  <si>
    <t>MACACHIN</t>
  </si>
  <si>
    <t>BELGRANO</t>
  </si>
  <si>
    <t>MAC ALLISTER</t>
  </si>
  <si>
    <t>SARMIENTO</t>
  </si>
  <si>
    <t>AT. STA. ROSA</t>
  </si>
  <si>
    <t>ALL BOYS</t>
  </si>
  <si>
    <t>LA BARRANCA</t>
  </si>
  <si>
    <t>FERRO TOAY</t>
  </si>
  <si>
    <t>GUARDIA</t>
  </si>
  <si>
    <t>LOS TOTITOS</t>
  </si>
  <si>
    <t>EL RECREO</t>
  </si>
  <si>
    <t>C.E.C.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</si>
</sst>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Border="1" applyAlignment="1">
      <alignment horizontal="left"/>
    </xf>
    <xf numFmtId="164" fontId="3" fillId="0" borderId="0" xfId="1" applyFont="1" applyBorder="1" applyAlignment="1">
      <alignment horizontal="center"/>
    </xf>
    <xf numFmtId="0" fontId="3" fillId="0" borderId="2" xfId="0" applyFont="1" applyBorder="1"/>
    <xf numFmtId="0" fontId="6" fillId="0" borderId="2" xfId="0" applyFont="1" applyBorder="1"/>
    <xf numFmtId="16" fontId="3" fillId="0" borderId="2" xfId="0" applyNumberFormat="1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1" applyFont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2">
    <cellStyle name="Millares_FIXTURE 09 TERMINAD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topLeftCell="A4" workbookViewId="0">
      <selection activeCell="A2" sqref="A2:J43"/>
    </sheetView>
  </sheetViews>
  <sheetFormatPr baseColWidth="10" defaultRowHeight="12.75" x14ac:dyDescent="0.2"/>
  <cols>
    <col min="1" max="1" width="16" customWidth="1"/>
    <col min="2" max="2" width="4.140625" style="4" customWidth="1"/>
    <col min="3" max="3" width="0.140625" style="4" hidden="1" customWidth="1"/>
    <col min="4" max="4" width="16.42578125" style="16" customWidth="1"/>
    <col min="5" max="5" width="1.5703125" style="3" customWidth="1"/>
    <col min="6" max="6" width="15.42578125" customWidth="1"/>
    <col min="7" max="7" width="4.140625" style="4" customWidth="1"/>
    <col min="8" max="8" width="2.7109375" style="4" hidden="1" customWidth="1"/>
    <col min="9" max="9" width="15.85546875" style="16" customWidth="1"/>
    <col min="10" max="10" width="1.5703125" customWidth="1"/>
    <col min="11" max="11" width="9.7109375" customWidth="1"/>
    <col min="12" max="12" width="2.7109375" customWidth="1"/>
    <col min="13" max="13" width="3.5703125" customWidth="1"/>
    <col min="14" max="14" width="23" customWidth="1"/>
    <col min="15" max="15" width="1.28515625" customWidth="1"/>
    <col min="16" max="16" width="15.7109375" customWidth="1"/>
    <col min="17" max="18" width="2.7109375" customWidth="1"/>
    <col min="19" max="19" width="15.7109375" customWidth="1"/>
  </cols>
  <sheetData>
    <row r="1" spans="1:20" ht="24" thickTop="1" x14ac:dyDescent="0.35">
      <c r="A1" s="5"/>
      <c r="B1" s="8"/>
      <c r="C1" s="8"/>
      <c r="D1" s="12"/>
      <c r="E1" s="5"/>
      <c r="F1" s="5"/>
      <c r="G1" s="7"/>
      <c r="H1" s="7"/>
      <c r="I1" s="17"/>
      <c r="J1" s="5"/>
      <c r="K1" s="5"/>
    </row>
    <row r="2" spans="1:20" ht="21.95" customHeight="1" x14ac:dyDescent="0.2">
      <c r="A2" s="13" t="s">
        <v>4</v>
      </c>
      <c r="B2" s="26"/>
      <c r="C2" s="26"/>
      <c r="D2" s="27"/>
      <c r="E2" s="28"/>
      <c r="F2" s="13" t="s">
        <v>5</v>
      </c>
      <c r="G2" s="26"/>
      <c r="H2" s="26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95" customHeight="1" x14ac:dyDescent="0.25">
      <c r="A3" s="29" t="s">
        <v>31</v>
      </c>
      <c r="B3" s="30" t="s">
        <v>9</v>
      </c>
      <c r="C3" s="30"/>
      <c r="D3" s="29" t="str">
        <f>$N$13</f>
        <v>BELGRANO</v>
      </c>
      <c r="E3" s="15"/>
      <c r="F3" s="29" t="str">
        <f>$N$7</f>
        <v>LOS TOTITOS</v>
      </c>
      <c r="G3" s="30" t="s">
        <v>9</v>
      </c>
      <c r="H3" s="30"/>
      <c r="I3" s="29" t="str">
        <f>$N$14</f>
        <v>C.E.C.</v>
      </c>
      <c r="J3" s="1"/>
      <c r="K3" s="1"/>
      <c r="L3" s="1"/>
      <c r="M3" s="23">
        <v>1</v>
      </c>
      <c r="N3" s="23" t="s">
        <v>26</v>
      </c>
      <c r="O3" s="1"/>
      <c r="P3" s="1"/>
      <c r="Q3" s="1"/>
      <c r="R3" s="1"/>
      <c r="S3" s="1"/>
      <c r="T3" s="1"/>
    </row>
    <row r="4" spans="1:20" ht="21.95" customHeight="1" x14ac:dyDescent="0.25">
      <c r="A4" s="29" t="str">
        <f>$N$3</f>
        <v>LA BARRANCA</v>
      </c>
      <c r="B4" s="30" t="s">
        <v>9</v>
      </c>
      <c r="C4" s="30"/>
      <c r="D4" s="29" t="str">
        <f>$N$12</f>
        <v>MACACHIN</v>
      </c>
      <c r="E4" s="15"/>
      <c r="F4" s="29" t="str">
        <f>$N$8</f>
        <v>FERRO TOAY</v>
      </c>
      <c r="G4" s="30" t="s">
        <v>9</v>
      </c>
      <c r="H4" s="30"/>
      <c r="I4" s="29" t="str">
        <f>$N$6</f>
        <v>AT. STA. ROSA</v>
      </c>
      <c r="J4" s="1"/>
      <c r="K4" s="1"/>
      <c r="L4" s="1"/>
      <c r="M4" s="23">
        <v>2</v>
      </c>
      <c r="N4" s="23" t="s">
        <v>25</v>
      </c>
      <c r="O4" s="1"/>
      <c r="P4" s="1"/>
      <c r="Q4" s="1"/>
      <c r="R4" s="1"/>
      <c r="S4" s="1"/>
      <c r="T4" s="1"/>
    </row>
    <row r="5" spans="1:20" ht="21.95" customHeight="1" x14ac:dyDescent="0.25">
      <c r="A5" s="29" t="s">
        <v>25</v>
      </c>
      <c r="B5" s="30" t="s">
        <v>9</v>
      </c>
      <c r="C5" s="30"/>
      <c r="D5" s="29" t="s">
        <v>23</v>
      </c>
      <c r="E5" s="15"/>
      <c r="F5" s="29" t="str">
        <f>$N$9</f>
        <v>EL RECREO</v>
      </c>
      <c r="G5" s="30" t="s">
        <v>9</v>
      </c>
      <c r="H5" s="30"/>
      <c r="I5" s="29" t="str">
        <f>$N$5</f>
        <v>GUARDIA</v>
      </c>
      <c r="J5" s="2"/>
      <c r="M5" s="23">
        <v>3</v>
      </c>
      <c r="N5" s="23" t="s">
        <v>28</v>
      </c>
      <c r="T5" s="1"/>
    </row>
    <row r="6" spans="1:20" ht="21.95" customHeight="1" x14ac:dyDescent="0.25">
      <c r="A6" s="29" t="str">
        <f>$N$5</f>
        <v>GUARDIA</v>
      </c>
      <c r="B6" s="30" t="s">
        <v>9</v>
      </c>
      <c r="C6" s="30"/>
      <c r="D6" s="29" t="str">
        <f>$N$10</f>
        <v>MAC ALLISTER</v>
      </c>
      <c r="E6" s="15"/>
      <c r="F6" s="29" t="str">
        <f>$N$10</f>
        <v>MAC ALLISTER</v>
      </c>
      <c r="G6" s="30" t="s">
        <v>9</v>
      </c>
      <c r="H6" s="30"/>
      <c r="I6" s="29" t="str">
        <f>$N$4</f>
        <v>ALL BOYS</v>
      </c>
      <c r="J6" s="2"/>
      <c r="K6" s="3"/>
      <c r="M6" s="23">
        <v>4</v>
      </c>
      <c r="N6" s="23" t="s">
        <v>24</v>
      </c>
      <c r="T6" s="1"/>
    </row>
    <row r="7" spans="1:20" ht="21.95" customHeight="1" x14ac:dyDescent="0.25">
      <c r="A7" s="29" t="str">
        <f>$N$6</f>
        <v>AT. STA. ROSA</v>
      </c>
      <c r="B7" s="30" t="s">
        <v>9</v>
      </c>
      <c r="C7" s="30"/>
      <c r="D7" s="29" t="str">
        <f>$N$9</f>
        <v>EL RECREO</v>
      </c>
      <c r="E7" s="15"/>
      <c r="F7" s="29" t="str">
        <f>$N$11</f>
        <v>SARMIENTO</v>
      </c>
      <c r="G7" s="30" t="s">
        <v>9</v>
      </c>
      <c r="H7" s="30"/>
      <c r="I7" s="29" t="str">
        <f>$N$3</f>
        <v>LA BARRANCA</v>
      </c>
      <c r="J7" s="2"/>
      <c r="K7" s="3"/>
      <c r="M7" s="23">
        <v>5</v>
      </c>
      <c r="N7" s="23" t="s">
        <v>29</v>
      </c>
      <c r="T7" s="1"/>
    </row>
    <row r="8" spans="1:20" ht="21.95" customHeight="1" x14ac:dyDescent="0.25">
      <c r="A8" s="29" t="str">
        <f>$N$7</f>
        <v>LOS TOTITOS</v>
      </c>
      <c r="B8" s="30" t="s">
        <v>9</v>
      </c>
      <c r="C8" s="30"/>
      <c r="D8" s="29" t="str">
        <f>$N$8</f>
        <v>FERRO TOAY</v>
      </c>
      <c r="E8" s="15"/>
      <c r="F8" s="29" t="str">
        <f>$N$12</f>
        <v>MACACHIN</v>
      </c>
      <c r="G8" s="30" t="s">
        <v>9</v>
      </c>
      <c r="H8" s="30"/>
      <c r="I8" s="29" t="str">
        <f>$N$13</f>
        <v>BELGRANO</v>
      </c>
      <c r="J8" s="2"/>
      <c r="K8" s="3"/>
      <c r="M8" s="23">
        <v>6</v>
      </c>
      <c r="N8" s="23" t="s">
        <v>27</v>
      </c>
      <c r="T8" s="1"/>
    </row>
    <row r="9" spans="1:20" ht="21.95" customHeight="1" x14ac:dyDescent="0.25">
      <c r="A9" s="13" t="s">
        <v>0</v>
      </c>
      <c r="B9" s="31"/>
      <c r="C9" s="31"/>
      <c r="D9" s="13"/>
      <c r="E9" s="15"/>
      <c r="F9" s="13" t="s">
        <v>2</v>
      </c>
      <c r="G9" s="31"/>
      <c r="H9" s="31"/>
      <c r="I9" s="13"/>
      <c r="J9" s="2"/>
      <c r="K9" s="3"/>
      <c r="M9" s="23">
        <v>7</v>
      </c>
      <c r="N9" s="23" t="s">
        <v>30</v>
      </c>
      <c r="T9" s="1"/>
    </row>
    <row r="10" spans="1:20" ht="21.95" customHeight="1" x14ac:dyDescent="0.25">
      <c r="A10" s="29" t="str">
        <f>$N$14</f>
        <v>C.E.C.</v>
      </c>
      <c r="B10" s="30" t="s">
        <v>9</v>
      </c>
      <c r="C10" s="30"/>
      <c r="D10" s="29" t="str">
        <f>$N$12</f>
        <v>MACACHIN</v>
      </c>
      <c r="E10" s="15"/>
      <c r="F10" s="29" t="str">
        <f>$N$6</f>
        <v>AT. STA. ROSA</v>
      </c>
      <c r="G10" s="30" t="s">
        <v>9</v>
      </c>
      <c r="H10" s="30"/>
      <c r="I10" s="29" t="str">
        <f>$N$14</f>
        <v>C.E.C.</v>
      </c>
      <c r="J10" s="2"/>
      <c r="K10" s="2"/>
      <c r="L10" s="2"/>
      <c r="M10" s="23">
        <v>8</v>
      </c>
      <c r="N10" s="23" t="s">
        <v>22</v>
      </c>
      <c r="O10" s="2"/>
      <c r="P10" s="2"/>
      <c r="Q10" s="2"/>
      <c r="R10" s="2"/>
      <c r="S10" s="2"/>
      <c r="T10" s="1"/>
    </row>
    <row r="11" spans="1:20" ht="21.95" customHeight="1" x14ac:dyDescent="0.25">
      <c r="A11" s="29" t="str">
        <f>$N$13</f>
        <v>BELGRANO</v>
      </c>
      <c r="B11" s="30" t="s">
        <v>9</v>
      </c>
      <c r="C11" s="30"/>
      <c r="D11" s="29" t="str">
        <f>$N$11</f>
        <v>SARMIENTO</v>
      </c>
      <c r="E11" s="15"/>
      <c r="F11" s="29" t="str">
        <f>$N$7</f>
        <v>LOS TOTITOS</v>
      </c>
      <c r="G11" s="30" t="s">
        <v>9</v>
      </c>
      <c r="H11" s="30"/>
      <c r="I11" s="29" t="str">
        <f>$N$5</f>
        <v>GUARDIA</v>
      </c>
      <c r="J11" s="3"/>
      <c r="K11" s="3"/>
      <c r="M11" s="23">
        <v>9</v>
      </c>
      <c r="N11" s="23" t="s">
        <v>23</v>
      </c>
    </row>
    <row r="12" spans="1:20" ht="21.95" customHeight="1" x14ac:dyDescent="0.25">
      <c r="A12" s="29" t="str">
        <f>$N$3</f>
        <v>LA BARRANCA</v>
      </c>
      <c r="B12" s="30" t="s">
        <v>9</v>
      </c>
      <c r="C12" s="30"/>
      <c r="D12" s="29" t="str">
        <f>$N$10</f>
        <v>MAC ALLISTER</v>
      </c>
      <c r="E12" s="15"/>
      <c r="F12" s="29" t="str">
        <f>$N$8</f>
        <v>FERRO TOAY</v>
      </c>
      <c r="G12" s="30" t="s">
        <v>9</v>
      </c>
      <c r="H12" s="30"/>
      <c r="I12" s="29" t="str">
        <f>$N$4</f>
        <v>ALL BOYS</v>
      </c>
      <c r="J12" s="3"/>
      <c r="K12" s="3"/>
      <c r="M12" s="23">
        <v>10</v>
      </c>
      <c r="N12" s="23" t="s">
        <v>20</v>
      </c>
    </row>
    <row r="13" spans="1:20" ht="21.95" customHeight="1" x14ac:dyDescent="0.25">
      <c r="A13" s="29" t="str">
        <f>$N$4</f>
        <v>ALL BOYS</v>
      </c>
      <c r="B13" s="30" t="s">
        <v>9</v>
      </c>
      <c r="C13" s="30"/>
      <c r="D13" s="29" t="str">
        <f>$N$9</f>
        <v>EL RECREO</v>
      </c>
      <c r="E13" s="15"/>
      <c r="F13" s="29" t="str">
        <f>$N$9</f>
        <v>EL RECREO</v>
      </c>
      <c r="G13" s="30" t="s">
        <v>9</v>
      </c>
      <c r="H13" s="30"/>
      <c r="I13" s="29" t="str">
        <f>$N$3</f>
        <v>LA BARRANCA</v>
      </c>
      <c r="J13" s="2"/>
      <c r="K13" s="2"/>
      <c r="L13" s="2"/>
      <c r="M13" s="23">
        <v>11</v>
      </c>
      <c r="N13" s="23" t="s">
        <v>21</v>
      </c>
      <c r="O13" s="2"/>
      <c r="P13" s="2"/>
      <c r="Q13" s="2"/>
      <c r="R13" s="2"/>
      <c r="S13" s="2"/>
      <c r="T13" s="1"/>
    </row>
    <row r="14" spans="1:20" ht="21.95" customHeight="1" x14ac:dyDescent="0.25">
      <c r="A14" s="29" t="str">
        <f>$N$5</f>
        <v>GUARDIA</v>
      </c>
      <c r="B14" s="30" t="s">
        <v>9</v>
      </c>
      <c r="C14" s="30"/>
      <c r="D14" s="29" t="str">
        <f>$N$8</f>
        <v>FERRO TOAY</v>
      </c>
      <c r="E14" s="15"/>
      <c r="F14" s="29" t="str">
        <f>$N$10</f>
        <v>MAC ALLISTER</v>
      </c>
      <c r="G14" s="30" t="s">
        <v>9</v>
      </c>
      <c r="H14" s="30"/>
      <c r="I14" s="29" t="str">
        <f>$N$13</f>
        <v>BELGRANO</v>
      </c>
      <c r="J14" s="2"/>
      <c r="K14" s="2"/>
      <c r="L14" s="1"/>
      <c r="M14" s="23">
        <v>12</v>
      </c>
      <c r="N14" s="23" t="s">
        <v>31</v>
      </c>
      <c r="O14" s="1"/>
      <c r="P14" s="1"/>
      <c r="Q14" s="1"/>
      <c r="R14" s="1"/>
      <c r="S14" s="1"/>
      <c r="T14" s="1"/>
    </row>
    <row r="15" spans="1:20" ht="21.95" customHeight="1" x14ac:dyDescent="0.2">
      <c r="A15" s="29" t="str">
        <f>$N$6</f>
        <v>AT. STA. ROSA</v>
      </c>
      <c r="B15" s="30" t="s">
        <v>9</v>
      </c>
      <c r="C15" s="30"/>
      <c r="D15" s="29" t="str">
        <f>$N$7</f>
        <v>LOS TOTITOS</v>
      </c>
      <c r="E15" s="15"/>
      <c r="F15" s="29" t="str">
        <f>$N$11</f>
        <v>SARMIENTO</v>
      </c>
      <c r="G15" s="30" t="s">
        <v>9</v>
      </c>
      <c r="H15" s="30"/>
      <c r="I15" s="29" t="str">
        <f>$N$12</f>
        <v>MACACHIN</v>
      </c>
      <c r="J15" s="2"/>
      <c r="K15" s="3"/>
      <c r="O15" s="1"/>
      <c r="P15" s="1"/>
      <c r="Q15" s="1"/>
      <c r="R15" s="1"/>
      <c r="S15" s="1"/>
      <c r="T15" s="1"/>
    </row>
    <row r="16" spans="1:20" ht="21.95" customHeight="1" x14ac:dyDescent="0.2">
      <c r="A16" s="13" t="s">
        <v>1</v>
      </c>
      <c r="B16" s="31"/>
      <c r="C16" s="31"/>
      <c r="D16" s="13"/>
      <c r="E16" s="15"/>
      <c r="F16" s="13" t="s">
        <v>3</v>
      </c>
      <c r="G16" s="31"/>
      <c r="H16" s="31"/>
      <c r="I16" s="13"/>
      <c r="J16" s="2"/>
      <c r="K16" s="3"/>
      <c r="N16" s="24" t="s">
        <v>12</v>
      </c>
      <c r="O16" s="2"/>
      <c r="P16" s="1"/>
      <c r="Q16" s="1"/>
      <c r="R16" s="1"/>
      <c r="S16" s="1"/>
      <c r="T16" s="1"/>
    </row>
    <row r="17" spans="1:20" ht="21.95" customHeight="1" x14ac:dyDescent="0.25">
      <c r="A17" s="29" t="str">
        <f>$N$14</f>
        <v>C.E.C.</v>
      </c>
      <c r="B17" s="30" t="s">
        <v>9</v>
      </c>
      <c r="C17" s="30"/>
      <c r="D17" s="29" t="str">
        <f>$N$11</f>
        <v>SARMIENTO</v>
      </c>
      <c r="E17" s="15"/>
      <c r="F17" s="29" t="str">
        <f>$N$5</f>
        <v>GUARDIA</v>
      </c>
      <c r="G17" s="30" t="s">
        <v>9</v>
      </c>
      <c r="H17" s="30"/>
      <c r="I17" s="29" t="str">
        <f>$N$14</f>
        <v>C.E.C.</v>
      </c>
      <c r="J17" s="2"/>
      <c r="K17" s="3"/>
      <c r="N17" s="25" t="s">
        <v>13</v>
      </c>
      <c r="O17" s="2"/>
      <c r="P17" s="1"/>
      <c r="Q17" s="1"/>
      <c r="R17" s="1"/>
      <c r="S17" s="1"/>
      <c r="T17" s="1"/>
    </row>
    <row r="18" spans="1:20" ht="21.95" customHeight="1" x14ac:dyDescent="0.25">
      <c r="A18" s="29" t="str">
        <f>$N$12</f>
        <v>MACACHIN</v>
      </c>
      <c r="B18" s="30" t="s">
        <v>9</v>
      </c>
      <c r="C18" s="30"/>
      <c r="D18" s="29" t="str">
        <f>$N$10</f>
        <v>MAC ALLISTER</v>
      </c>
      <c r="E18" s="15"/>
      <c r="F18" s="29" t="str">
        <f>$N$6</f>
        <v>AT. STA. ROSA</v>
      </c>
      <c r="G18" s="30" t="s">
        <v>9</v>
      </c>
      <c r="H18" s="30"/>
      <c r="I18" s="29" t="str">
        <f>$N$4</f>
        <v>ALL BOYS</v>
      </c>
      <c r="J18" s="2"/>
      <c r="K18" s="3"/>
      <c r="N18" s="23" t="s">
        <v>14</v>
      </c>
      <c r="O18" s="2"/>
      <c r="P18" s="1"/>
      <c r="Q18" s="1"/>
      <c r="R18" s="1"/>
      <c r="S18" s="1"/>
      <c r="T18" s="1"/>
    </row>
    <row r="19" spans="1:20" ht="21.95" customHeight="1" x14ac:dyDescent="0.25">
      <c r="A19" s="29" t="str">
        <f>$N$13</f>
        <v>BELGRANO</v>
      </c>
      <c r="B19" s="30" t="s">
        <v>9</v>
      </c>
      <c r="C19" s="30"/>
      <c r="D19" s="29" t="str">
        <f>$N$9</f>
        <v>EL RECREO</v>
      </c>
      <c r="E19" s="15"/>
      <c r="F19" s="29" t="str">
        <f>$N$7</f>
        <v>LOS TOTITOS</v>
      </c>
      <c r="G19" s="30" t="s">
        <v>9</v>
      </c>
      <c r="H19" s="30"/>
      <c r="I19" s="29" t="str">
        <f>$N$3</f>
        <v>LA BARRANCA</v>
      </c>
      <c r="J19" s="2"/>
      <c r="K19" s="3"/>
      <c r="N19" s="23" t="s">
        <v>15</v>
      </c>
      <c r="O19" s="2"/>
      <c r="P19" s="1"/>
      <c r="Q19" s="1"/>
      <c r="R19" s="1"/>
      <c r="S19" s="1"/>
      <c r="T19" s="1"/>
    </row>
    <row r="20" spans="1:20" ht="21.95" customHeight="1" x14ac:dyDescent="0.25">
      <c r="A20" s="29" t="str">
        <f>$N$3</f>
        <v>LA BARRANCA</v>
      </c>
      <c r="B20" s="30" t="s">
        <v>9</v>
      </c>
      <c r="C20" s="30"/>
      <c r="D20" s="29" t="str">
        <f>$N$8</f>
        <v>FERRO TOAY</v>
      </c>
      <c r="E20" s="15"/>
      <c r="F20" s="29" t="str">
        <f>$N$8</f>
        <v>FERRO TOAY</v>
      </c>
      <c r="G20" s="30" t="s">
        <v>9</v>
      </c>
      <c r="H20" s="30"/>
      <c r="I20" s="29" t="str">
        <f>$N$13</f>
        <v>BELGRANO</v>
      </c>
      <c r="J20" s="1"/>
      <c r="K20" s="1"/>
      <c r="L20" s="1"/>
      <c r="M20" s="1"/>
      <c r="N20" s="23" t="s">
        <v>16</v>
      </c>
      <c r="O20" s="1"/>
      <c r="P20" s="1"/>
      <c r="Q20" s="1"/>
      <c r="R20" s="1"/>
      <c r="S20" s="1"/>
      <c r="T20" s="1"/>
    </row>
    <row r="21" spans="1:20" ht="21.95" customHeight="1" x14ac:dyDescent="0.25">
      <c r="A21" s="29" t="str">
        <f>$N$4</f>
        <v>ALL BOYS</v>
      </c>
      <c r="B21" s="30" t="s">
        <v>9</v>
      </c>
      <c r="C21" s="30"/>
      <c r="D21" s="29" t="str">
        <f>$N$7</f>
        <v>LOS TOTITOS</v>
      </c>
      <c r="E21" s="15"/>
      <c r="F21" s="29" t="str">
        <f>$N$9</f>
        <v>EL RECREO</v>
      </c>
      <c r="G21" s="30" t="s">
        <v>9</v>
      </c>
      <c r="H21" s="30"/>
      <c r="I21" s="29" t="str">
        <f>$N$12</f>
        <v>MACACHIN</v>
      </c>
      <c r="J21" s="1"/>
      <c r="K21" s="1"/>
      <c r="L21" s="1"/>
      <c r="M21" s="1"/>
      <c r="N21" s="23" t="s">
        <v>17</v>
      </c>
      <c r="O21" s="1"/>
      <c r="P21" s="1"/>
      <c r="Q21" s="1"/>
      <c r="R21" s="1"/>
      <c r="S21" s="1"/>
      <c r="T21" s="1"/>
    </row>
    <row r="22" spans="1:20" ht="21.95" customHeight="1" x14ac:dyDescent="0.25">
      <c r="A22" s="29" t="str">
        <f>$N$5</f>
        <v>GUARDIA</v>
      </c>
      <c r="B22" s="30" t="s">
        <v>9</v>
      </c>
      <c r="C22" s="30"/>
      <c r="D22" s="29" t="str">
        <f>$N$6</f>
        <v>AT. STA. ROSA</v>
      </c>
      <c r="E22" s="15"/>
      <c r="F22" s="29" t="str">
        <f>$N$10</f>
        <v>MAC ALLISTER</v>
      </c>
      <c r="G22" s="30" t="s">
        <v>9</v>
      </c>
      <c r="H22" s="30"/>
      <c r="I22" s="29" t="str">
        <f>$N$11</f>
        <v>SARMIENTO</v>
      </c>
      <c r="N22" s="23" t="s">
        <v>18</v>
      </c>
    </row>
    <row r="23" spans="1:20" ht="21.95" customHeight="1" x14ac:dyDescent="0.2">
      <c r="A23" s="32" t="s">
        <v>6</v>
      </c>
      <c r="B23" s="31"/>
      <c r="C23" s="31"/>
      <c r="D23" s="13"/>
      <c r="E23" s="15"/>
      <c r="F23" s="13" t="s">
        <v>7</v>
      </c>
      <c r="G23" s="31"/>
      <c r="H23" s="31"/>
      <c r="I23" s="13"/>
    </row>
    <row r="24" spans="1:20" ht="21.95" customHeight="1" x14ac:dyDescent="0.2">
      <c r="A24" s="29" t="str">
        <f>$N$14</f>
        <v>C.E.C.</v>
      </c>
      <c r="B24" s="30" t="s">
        <v>9</v>
      </c>
      <c r="C24" s="30"/>
      <c r="D24" s="29" t="str">
        <f>$N$10</f>
        <v>MAC ALLISTER</v>
      </c>
      <c r="E24" s="15"/>
      <c r="F24" s="29" t="str">
        <f>$N$4</f>
        <v>ALL BOYS</v>
      </c>
      <c r="G24" s="30" t="s">
        <v>9</v>
      </c>
      <c r="H24" s="30"/>
      <c r="I24" s="29" t="str">
        <f>$N$14</f>
        <v>C.E.C.</v>
      </c>
    </row>
    <row r="25" spans="1:20" ht="21.95" customHeight="1" x14ac:dyDescent="0.2">
      <c r="A25" s="29" t="str">
        <f>$N$11</f>
        <v>SARMIENTO</v>
      </c>
      <c r="B25" s="30" t="s">
        <v>9</v>
      </c>
      <c r="C25" s="30"/>
      <c r="D25" s="29" t="str">
        <f>$N$9</f>
        <v>EL RECREO</v>
      </c>
      <c r="E25" s="15"/>
      <c r="F25" s="29" t="str">
        <f>$N$5</f>
        <v>GUARDIA</v>
      </c>
      <c r="G25" s="30" t="s">
        <v>9</v>
      </c>
      <c r="H25" s="30"/>
      <c r="I25" s="29" t="str">
        <f>$N$3</f>
        <v>LA BARRANCA</v>
      </c>
    </row>
    <row r="26" spans="1:20" ht="21.95" customHeight="1" x14ac:dyDescent="0.2">
      <c r="A26" s="29" t="str">
        <f>$N$12</f>
        <v>MACACHIN</v>
      </c>
      <c r="B26" s="30" t="s">
        <v>9</v>
      </c>
      <c r="C26" s="30"/>
      <c r="D26" s="29" t="str">
        <f>$N$8</f>
        <v>FERRO TOAY</v>
      </c>
      <c r="E26" s="15"/>
      <c r="F26" s="29" t="str">
        <f>$N$6</f>
        <v>AT. STA. ROSA</v>
      </c>
      <c r="G26" s="30" t="s">
        <v>9</v>
      </c>
      <c r="H26" s="30"/>
      <c r="I26" s="29" t="str">
        <f>$N$13</f>
        <v>BELGRANO</v>
      </c>
    </row>
    <row r="27" spans="1:20" ht="21.95" customHeight="1" x14ac:dyDescent="0.2">
      <c r="A27" s="29" t="str">
        <f>$N$13</f>
        <v>BELGRANO</v>
      </c>
      <c r="B27" s="30" t="s">
        <v>9</v>
      </c>
      <c r="C27" s="30"/>
      <c r="D27" s="29" t="str">
        <f>$N$7</f>
        <v>LOS TOTITOS</v>
      </c>
      <c r="E27" s="15"/>
      <c r="F27" s="29" t="str">
        <f>$N$7</f>
        <v>LOS TOTITOS</v>
      </c>
      <c r="G27" s="30" t="s">
        <v>9</v>
      </c>
      <c r="H27" s="30"/>
      <c r="I27" s="29" t="str">
        <f>$N$12</f>
        <v>MACACHIN</v>
      </c>
    </row>
    <row r="28" spans="1:20" ht="21.95" customHeight="1" x14ac:dyDescent="0.2">
      <c r="A28" s="29" t="str">
        <f>$N$3</f>
        <v>LA BARRANCA</v>
      </c>
      <c r="B28" s="30" t="s">
        <v>9</v>
      </c>
      <c r="C28" s="30"/>
      <c r="D28" s="29" t="str">
        <f>$N$6</f>
        <v>AT. STA. ROSA</v>
      </c>
      <c r="E28" s="15"/>
      <c r="F28" s="29" t="str">
        <f>$N$8</f>
        <v>FERRO TOAY</v>
      </c>
      <c r="G28" s="30" t="s">
        <v>9</v>
      </c>
      <c r="H28" s="30"/>
      <c r="I28" s="29" t="str">
        <f>$N$11</f>
        <v>SARMIENTO</v>
      </c>
    </row>
    <row r="29" spans="1:20" ht="21.95" customHeight="1" x14ac:dyDescent="0.2">
      <c r="A29" s="29" t="str">
        <f>$N$4</f>
        <v>ALL BOYS</v>
      </c>
      <c r="B29" s="30" t="s">
        <v>9</v>
      </c>
      <c r="C29" s="30"/>
      <c r="D29" s="29" t="str">
        <f>$N$5</f>
        <v>GUARDIA</v>
      </c>
      <c r="E29" s="15"/>
      <c r="F29" s="29" t="str">
        <f>$N$9</f>
        <v>EL RECREO</v>
      </c>
      <c r="G29" s="30" t="s">
        <v>9</v>
      </c>
      <c r="H29" s="30"/>
      <c r="I29" s="29" t="str">
        <f>$N$10</f>
        <v>MAC ALLISTER</v>
      </c>
    </row>
    <row r="30" spans="1:20" ht="21.95" customHeight="1" x14ac:dyDescent="0.2">
      <c r="A30" s="13" t="s">
        <v>8</v>
      </c>
      <c r="B30" s="31"/>
      <c r="C30" s="31"/>
      <c r="D30" s="13"/>
      <c r="E30" s="15"/>
      <c r="F30" s="15" t="s">
        <v>10</v>
      </c>
      <c r="G30" s="13"/>
      <c r="H30" s="13"/>
      <c r="I30" s="13"/>
    </row>
    <row r="31" spans="1:20" ht="21.95" customHeight="1" x14ac:dyDescent="0.2">
      <c r="A31" s="29" t="str">
        <f>$N$14</f>
        <v>C.E.C.</v>
      </c>
      <c r="B31" s="30" t="s">
        <v>9</v>
      </c>
      <c r="C31" s="30"/>
      <c r="D31" s="29" t="str">
        <f>$N$9</f>
        <v>EL RECREO</v>
      </c>
      <c r="E31" s="15"/>
      <c r="F31" s="29" t="str">
        <f>$N$3</f>
        <v>LA BARRANCA</v>
      </c>
      <c r="G31" s="30" t="s">
        <v>9</v>
      </c>
      <c r="H31" s="30"/>
      <c r="I31" s="29" t="str">
        <f>$N$14</f>
        <v>C.E.C.</v>
      </c>
    </row>
    <row r="32" spans="1:20" ht="21.95" customHeight="1" x14ac:dyDescent="0.2">
      <c r="A32" s="29" t="str">
        <f>$N$10</f>
        <v>MAC ALLISTER</v>
      </c>
      <c r="B32" s="30" t="s">
        <v>9</v>
      </c>
      <c r="C32" s="30"/>
      <c r="D32" s="29" t="str">
        <f>$N$8</f>
        <v>FERRO TOAY</v>
      </c>
      <c r="E32" s="13"/>
      <c r="F32" s="29" t="str">
        <f>$N$4</f>
        <v>ALL BOYS</v>
      </c>
      <c r="G32" s="33" t="s">
        <v>9</v>
      </c>
      <c r="H32" s="29"/>
      <c r="I32" s="29" t="str">
        <f>$N$13</f>
        <v>BELGRANO</v>
      </c>
    </row>
    <row r="33" spans="1:10" ht="21.95" customHeight="1" x14ac:dyDescent="0.2">
      <c r="A33" s="29" t="str">
        <f>$N$11</f>
        <v>SARMIENTO</v>
      </c>
      <c r="B33" s="30" t="s">
        <v>9</v>
      </c>
      <c r="C33" s="30"/>
      <c r="D33" s="29" t="str">
        <f>$N$7</f>
        <v>LOS TOTITOS</v>
      </c>
      <c r="E33" s="13"/>
      <c r="F33" s="29" t="str">
        <f>$N$5</f>
        <v>GUARDIA</v>
      </c>
      <c r="G33" s="29" t="s">
        <v>9</v>
      </c>
      <c r="H33" s="29"/>
      <c r="I33" s="29" t="str">
        <f>$N$12</f>
        <v>MACACHIN</v>
      </c>
    </row>
    <row r="34" spans="1:10" ht="21.95" customHeight="1" x14ac:dyDescent="0.2">
      <c r="A34" s="29" t="str">
        <f>$N$12</f>
        <v>MACACHIN</v>
      </c>
      <c r="B34" s="30" t="s">
        <v>9</v>
      </c>
      <c r="C34" s="30"/>
      <c r="D34" s="29" t="str">
        <f>$N$6</f>
        <v>AT. STA. ROSA</v>
      </c>
      <c r="E34" s="13"/>
      <c r="F34" s="29" t="str">
        <f>$N$6</f>
        <v>AT. STA. ROSA</v>
      </c>
      <c r="G34" s="29" t="s">
        <v>9</v>
      </c>
      <c r="H34" s="29"/>
      <c r="I34" s="29" t="str">
        <f>$N$11</f>
        <v>SARMIENTO</v>
      </c>
    </row>
    <row r="35" spans="1:10" ht="21.95" customHeight="1" x14ac:dyDescent="0.2">
      <c r="A35" s="29" t="str">
        <f>$N$13</f>
        <v>BELGRANO</v>
      </c>
      <c r="B35" s="30" t="s">
        <v>9</v>
      </c>
      <c r="C35" s="30"/>
      <c r="D35" s="29" t="str">
        <f>$N$5</f>
        <v>GUARDIA</v>
      </c>
      <c r="E35" s="13"/>
      <c r="F35" s="29" t="str">
        <f>$N$7</f>
        <v>LOS TOTITOS</v>
      </c>
      <c r="G35" s="29" t="s">
        <v>9</v>
      </c>
      <c r="H35" s="29"/>
      <c r="I35" s="29" t="str">
        <f>$N$10</f>
        <v>MAC ALLISTER</v>
      </c>
    </row>
    <row r="36" spans="1:10" ht="21.95" customHeight="1" x14ac:dyDescent="0.2">
      <c r="A36" s="29" t="str">
        <f>$N$3</f>
        <v>LA BARRANCA</v>
      </c>
      <c r="B36" s="30" t="s">
        <v>9</v>
      </c>
      <c r="C36" s="30"/>
      <c r="D36" s="29" t="str">
        <f>$N$4</f>
        <v>ALL BOYS</v>
      </c>
      <c r="E36" s="13"/>
      <c r="F36" s="29" t="str">
        <f>$N$8</f>
        <v>FERRO TOAY</v>
      </c>
      <c r="G36" s="29" t="s">
        <v>9</v>
      </c>
      <c r="H36" s="29"/>
      <c r="I36" s="29" t="str">
        <f>$N$9</f>
        <v>EL RECREO</v>
      </c>
    </row>
    <row r="37" spans="1:10" ht="21.95" customHeight="1" x14ac:dyDescent="0.2">
      <c r="A37" s="15" t="s">
        <v>11</v>
      </c>
      <c r="B37" s="34"/>
      <c r="C37" s="34"/>
      <c r="D37" s="15"/>
      <c r="E37" s="13"/>
      <c r="F37" s="13"/>
      <c r="G37" s="13"/>
      <c r="H37" s="13"/>
      <c r="I37" s="13"/>
    </row>
    <row r="38" spans="1:10" ht="21.95" customHeight="1" x14ac:dyDescent="0.2">
      <c r="A38" s="29" t="str">
        <f>$N$14</f>
        <v>C.E.C.</v>
      </c>
      <c r="B38" s="33" t="s">
        <v>9</v>
      </c>
      <c r="C38" s="29"/>
      <c r="D38" s="29" t="str">
        <f>$N$8</f>
        <v>FERRO TOAY</v>
      </c>
      <c r="E38" s="13"/>
      <c r="F38" s="13"/>
      <c r="G38" s="13"/>
      <c r="H38" s="13"/>
      <c r="I38" s="13"/>
    </row>
    <row r="39" spans="1:10" ht="21.95" customHeight="1" x14ac:dyDescent="0.2">
      <c r="A39" s="29" t="str">
        <f>$N$9</f>
        <v>EL RECREO</v>
      </c>
      <c r="B39" s="33" t="s">
        <v>9</v>
      </c>
      <c r="C39" s="29"/>
      <c r="D39" s="29" t="str">
        <f>$N$7</f>
        <v>LOS TOTITOS</v>
      </c>
      <c r="E39" s="13"/>
      <c r="F39" s="13"/>
      <c r="G39" s="13"/>
      <c r="H39" s="13"/>
      <c r="I39" s="13"/>
    </row>
    <row r="40" spans="1:10" ht="21.95" customHeight="1" x14ac:dyDescent="0.2">
      <c r="A40" s="29" t="str">
        <f>$N$10</f>
        <v>MAC ALLISTER</v>
      </c>
      <c r="B40" s="33" t="s">
        <v>9</v>
      </c>
      <c r="C40" s="29"/>
      <c r="D40" s="29" t="str">
        <f>$N$6</f>
        <v>AT. STA. ROSA</v>
      </c>
      <c r="E40" s="13"/>
      <c r="F40" s="13"/>
      <c r="G40" s="13"/>
      <c r="H40" s="13"/>
      <c r="I40" s="13"/>
    </row>
    <row r="41" spans="1:10" ht="21.95" customHeight="1" x14ac:dyDescent="0.2">
      <c r="A41" s="29" t="str">
        <f>$N$11</f>
        <v>SARMIENTO</v>
      </c>
      <c r="B41" s="33" t="s">
        <v>9</v>
      </c>
      <c r="C41" s="29"/>
      <c r="D41" s="29" t="str">
        <f>$N$5</f>
        <v>GUARDIA</v>
      </c>
      <c r="E41" s="13"/>
      <c r="F41" s="13"/>
      <c r="G41" s="13"/>
      <c r="H41" s="13"/>
      <c r="I41" s="13"/>
    </row>
    <row r="42" spans="1:10" ht="21.95" customHeight="1" x14ac:dyDescent="0.2">
      <c r="A42" s="29" t="str">
        <f>$N$12</f>
        <v>MACACHIN</v>
      </c>
      <c r="B42" s="33" t="s">
        <v>9</v>
      </c>
      <c r="C42" s="29"/>
      <c r="D42" s="29" t="str">
        <f>$N$4</f>
        <v>ALL BOYS</v>
      </c>
      <c r="E42" s="13"/>
      <c r="F42" s="13"/>
      <c r="G42" s="13"/>
      <c r="H42" s="13"/>
      <c r="I42" s="13"/>
    </row>
    <row r="43" spans="1:10" ht="21.95" customHeight="1" x14ac:dyDescent="0.2">
      <c r="A43" s="29" t="str">
        <f>$N$13</f>
        <v>BELGRANO</v>
      </c>
      <c r="B43" s="33" t="s">
        <v>9</v>
      </c>
      <c r="C43" s="29"/>
      <c r="D43" s="29" t="str">
        <f>$N$3</f>
        <v>LA BARRANCA</v>
      </c>
      <c r="E43" s="13"/>
      <c r="F43" s="15" t="s">
        <v>19</v>
      </c>
      <c r="G43" s="15"/>
      <c r="H43" s="15"/>
      <c r="I43" s="15"/>
      <c r="J43" s="11"/>
    </row>
    <row r="44" spans="1:10" ht="21.95" customHeight="1" x14ac:dyDescent="0.2">
      <c r="F44" s="11"/>
      <c r="G44" s="11"/>
      <c r="H44" s="11"/>
      <c r="I44" s="13"/>
    </row>
    <row r="45" spans="1:10" ht="21.95" customHeight="1" x14ac:dyDescent="0.3">
      <c r="A45" s="19"/>
      <c r="B45" s="9"/>
      <c r="C45" s="10"/>
      <c r="D45" s="15"/>
      <c r="E45" s="10"/>
      <c r="F45" s="10"/>
      <c r="G45" s="10"/>
      <c r="H45" s="10"/>
      <c r="I45" s="15"/>
    </row>
    <row r="46" spans="1:10" ht="21.95" customHeight="1" x14ac:dyDescent="0.2">
      <c r="A46" s="3"/>
      <c r="B46" s="3"/>
      <c r="C46" s="3"/>
      <c r="D46" s="18"/>
      <c r="F46" s="3"/>
      <c r="G46" s="3"/>
      <c r="H46" s="3"/>
      <c r="I46" s="18"/>
    </row>
    <row r="47" spans="1:10" ht="21.95" customHeight="1" x14ac:dyDescent="0.25">
      <c r="A47" s="20"/>
      <c r="B47" s="3"/>
      <c r="C47" s="3"/>
      <c r="D47" s="18"/>
      <c r="F47" s="3"/>
      <c r="G47" s="3"/>
      <c r="H47" s="3"/>
      <c r="I47" s="20"/>
    </row>
    <row r="48" spans="1:10" ht="21.95" customHeight="1" x14ac:dyDescent="0.2">
      <c r="A48" s="21"/>
      <c r="B48" s="3"/>
      <c r="C48" s="3"/>
      <c r="D48" s="21"/>
      <c r="F48" s="21"/>
      <c r="G48" s="3"/>
      <c r="H48" s="3"/>
      <c r="I48" s="21"/>
    </row>
    <row r="49" spans="1:9" ht="21.95" customHeight="1" x14ac:dyDescent="0.2">
      <c r="A49" s="21"/>
      <c r="B49" s="3"/>
      <c r="C49" s="3"/>
      <c r="D49" s="21"/>
      <c r="F49" s="21"/>
      <c r="G49" s="3"/>
      <c r="H49" s="3"/>
      <c r="I49" s="21"/>
    </row>
    <row r="50" spans="1:9" ht="21.95" customHeight="1" x14ac:dyDescent="0.2">
      <c r="A50" s="21"/>
      <c r="B50" s="3"/>
      <c r="C50" s="3"/>
      <c r="D50" s="21"/>
      <c r="F50" s="21"/>
      <c r="G50" s="3"/>
      <c r="H50" s="3"/>
      <c r="I50" s="21"/>
    </row>
    <row r="51" spans="1:9" ht="21.95" customHeight="1" x14ac:dyDescent="0.2">
      <c r="A51" s="21"/>
      <c r="B51" s="3"/>
      <c r="C51" s="3"/>
      <c r="D51" s="21"/>
      <c r="F51" s="21"/>
      <c r="G51" s="3"/>
      <c r="H51" s="3"/>
      <c r="I51" s="21"/>
    </row>
    <row r="52" spans="1:9" ht="21.95" customHeight="1" x14ac:dyDescent="0.2">
      <c r="A52" s="21"/>
      <c r="B52" s="3"/>
      <c r="C52" s="3"/>
      <c r="D52" s="21"/>
      <c r="F52" s="21"/>
      <c r="G52" s="3"/>
      <c r="H52" s="3"/>
      <c r="I52" s="21"/>
    </row>
    <row r="53" spans="1:9" ht="21.95" customHeight="1" x14ac:dyDescent="0.2">
      <c r="A53" s="21"/>
      <c r="B53" s="3"/>
      <c r="C53" s="3"/>
      <c r="D53" s="21"/>
      <c r="F53" s="21"/>
      <c r="G53" s="3"/>
      <c r="H53" s="3"/>
      <c r="I53" s="21"/>
    </row>
    <row r="54" spans="1:9" ht="21.95" customHeight="1" x14ac:dyDescent="0.25">
      <c r="A54" s="14"/>
      <c r="B54" s="3"/>
      <c r="C54" s="3"/>
      <c r="D54" s="9"/>
      <c r="F54" s="14"/>
      <c r="G54" s="6"/>
      <c r="H54" s="6"/>
      <c r="I54" s="9"/>
    </row>
    <row r="55" spans="1:9" ht="21.95" customHeight="1" x14ac:dyDescent="0.2">
      <c r="A55" s="21"/>
      <c r="B55" s="6"/>
      <c r="C55" s="6"/>
      <c r="D55" s="21"/>
      <c r="F55" s="21"/>
      <c r="G55" s="6"/>
      <c r="H55" s="6"/>
      <c r="I55" s="21"/>
    </row>
    <row r="56" spans="1:9" ht="21.95" customHeight="1" x14ac:dyDescent="0.2">
      <c r="A56" s="21"/>
      <c r="B56" s="6"/>
      <c r="C56" s="6"/>
      <c r="D56" s="21"/>
      <c r="F56" s="21"/>
      <c r="G56" s="6"/>
      <c r="H56" s="6"/>
      <c r="I56" s="21"/>
    </row>
    <row r="57" spans="1:9" ht="21.95" customHeight="1" x14ac:dyDescent="0.2">
      <c r="A57" s="21"/>
      <c r="B57" s="6"/>
      <c r="C57" s="6"/>
      <c r="D57" s="21"/>
      <c r="F57" s="21"/>
      <c r="G57" s="6"/>
      <c r="H57" s="6"/>
      <c r="I57" s="21"/>
    </row>
    <row r="58" spans="1:9" ht="21.95" customHeight="1" x14ac:dyDescent="0.2">
      <c r="A58" s="21"/>
      <c r="B58" s="6"/>
      <c r="C58" s="6"/>
      <c r="D58" s="21"/>
      <c r="F58" s="21"/>
      <c r="G58" s="6"/>
      <c r="H58" s="6"/>
      <c r="I58" s="21"/>
    </row>
    <row r="59" spans="1:9" ht="21.95" customHeight="1" x14ac:dyDescent="0.2">
      <c r="A59" s="21"/>
      <c r="B59" s="6"/>
      <c r="C59" s="6"/>
      <c r="D59" s="21"/>
      <c r="F59" s="21"/>
      <c r="G59" s="6"/>
      <c r="H59" s="6"/>
      <c r="I59" s="21"/>
    </row>
    <row r="60" spans="1:9" ht="21.95" customHeight="1" x14ac:dyDescent="0.2">
      <c r="A60" s="21"/>
      <c r="B60" s="6"/>
      <c r="C60" s="6"/>
      <c r="D60" s="21"/>
      <c r="F60" s="21"/>
      <c r="G60" s="6"/>
      <c r="H60" s="6"/>
      <c r="I60" s="21"/>
    </row>
    <row r="61" spans="1:9" ht="21.95" customHeight="1" x14ac:dyDescent="0.25">
      <c r="A61" s="14"/>
      <c r="B61" s="6"/>
      <c r="C61" s="6"/>
      <c r="D61" s="9"/>
      <c r="F61" s="14"/>
      <c r="G61" s="6"/>
      <c r="H61" s="6"/>
      <c r="I61" s="9"/>
    </row>
    <row r="62" spans="1:9" ht="21.95" customHeight="1" x14ac:dyDescent="0.2">
      <c r="A62" s="21"/>
      <c r="B62" s="6"/>
      <c r="C62" s="6"/>
      <c r="D62" s="21"/>
      <c r="F62" s="21"/>
      <c r="G62" s="6"/>
      <c r="H62" s="6"/>
      <c r="I62" s="21"/>
    </row>
    <row r="63" spans="1:9" ht="21.95" customHeight="1" x14ac:dyDescent="0.2">
      <c r="A63" s="21"/>
      <c r="B63" s="6"/>
      <c r="C63" s="6"/>
      <c r="D63" s="21"/>
      <c r="F63" s="21"/>
      <c r="G63" s="6"/>
      <c r="H63" s="6"/>
      <c r="I63" s="21"/>
    </row>
    <row r="64" spans="1:9" ht="21.95" customHeight="1" x14ac:dyDescent="0.2">
      <c r="A64" s="21"/>
      <c r="B64" s="6"/>
      <c r="C64" s="6"/>
      <c r="D64" s="21"/>
      <c r="F64" s="21"/>
      <c r="G64" s="6"/>
      <c r="H64" s="6"/>
      <c r="I64" s="21"/>
    </row>
    <row r="65" spans="1:9" ht="21.95" customHeight="1" x14ac:dyDescent="0.2">
      <c r="A65" s="21"/>
      <c r="B65" s="6"/>
      <c r="C65" s="6"/>
      <c r="D65" s="21"/>
      <c r="F65" s="21"/>
      <c r="G65" s="6"/>
      <c r="H65" s="6"/>
      <c r="I65" s="21"/>
    </row>
    <row r="66" spans="1:9" ht="21.95" customHeight="1" x14ac:dyDescent="0.2">
      <c r="A66" s="21"/>
      <c r="B66" s="6"/>
      <c r="C66" s="6"/>
      <c r="D66" s="21"/>
      <c r="F66" s="21"/>
      <c r="G66" s="6"/>
      <c r="H66" s="6"/>
      <c r="I66" s="21"/>
    </row>
    <row r="67" spans="1:9" ht="21.95" customHeight="1" x14ac:dyDescent="0.2">
      <c r="A67" s="21"/>
      <c r="B67" s="6"/>
      <c r="C67" s="6"/>
      <c r="D67" s="21"/>
      <c r="F67" s="21"/>
      <c r="G67" s="6"/>
      <c r="H67" s="6"/>
      <c r="I67" s="21"/>
    </row>
    <row r="68" spans="1:9" ht="21.95" customHeight="1" x14ac:dyDescent="0.25">
      <c r="A68" s="14"/>
      <c r="B68" s="6"/>
      <c r="C68" s="6"/>
      <c r="D68" s="22"/>
      <c r="F68" s="14"/>
      <c r="G68" s="6"/>
      <c r="H68" s="6"/>
      <c r="I68" s="9"/>
    </row>
    <row r="69" spans="1:9" ht="21.95" customHeight="1" x14ac:dyDescent="0.2">
      <c r="A69" s="21"/>
      <c r="B69" s="6"/>
      <c r="C69" s="6"/>
      <c r="D69" s="21"/>
      <c r="F69" s="21"/>
      <c r="G69" s="6"/>
      <c r="H69" s="6"/>
      <c r="I69" s="21"/>
    </row>
    <row r="70" spans="1:9" ht="21.95" customHeight="1" x14ac:dyDescent="0.2">
      <c r="A70" s="21"/>
      <c r="B70" s="6"/>
      <c r="C70" s="6"/>
      <c r="D70" s="21"/>
      <c r="F70" s="21"/>
      <c r="G70" s="6"/>
      <c r="H70" s="6"/>
      <c r="I70" s="21"/>
    </row>
    <row r="71" spans="1:9" ht="21.95" customHeight="1" x14ac:dyDescent="0.2">
      <c r="A71" s="21"/>
      <c r="B71" s="6"/>
      <c r="C71" s="6"/>
      <c r="D71" s="21"/>
      <c r="F71" s="21"/>
      <c r="G71" s="6"/>
      <c r="H71" s="6"/>
      <c r="I71" s="21"/>
    </row>
    <row r="72" spans="1:9" ht="21.95" customHeight="1" x14ac:dyDescent="0.2">
      <c r="A72" s="21"/>
      <c r="B72" s="6"/>
      <c r="C72" s="6"/>
      <c r="D72" s="21"/>
      <c r="F72" s="21"/>
      <c r="G72" s="6"/>
      <c r="H72" s="6"/>
      <c r="I72" s="21"/>
    </row>
    <row r="73" spans="1:9" ht="21.95" customHeight="1" x14ac:dyDescent="0.2">
      <c r="A73" s="21"/>
      <c r="B73" s="6"/>
      <c r="C73" s="6"/>
      <c r="D73" s="21"/>
      <c r="F73" s="21"/>
      <c r="G73" s="6"/>
      <c r="H73" s="6"/>
      <c r="I73" s="21"/>
    </row>
    <row r="74" spans="1:9" ht="21.95" customHeight="1" x14ac:dyDescent="0.2">
      <c r="A74" s="21"/>
      <c r="B74" s="6"/>
      <c r="C74" s="6"/>
      <c r="D74" s="21"/>
      <c r="F74" s="21"/>
      <c r="G74" s="6"/>
      <c r="H74" s="6"/>
      <c r="I74" s="21"/>
    </row>
    <row r="75" spans="1:9" ht="21.95" customHeight="1" x14ac:dyDescent="0.25">
      <c r="A75" s="15"/>
      <c r="B75" s="6"/>
      <c r="C75" s="6"/>
      <c r="D75" s="9"/>
      <c r="F75" s="15"/>
      <c r="G75" s="6"/>
      <c r="H75" s="6"/>
      <c r="I75" s="9"/>
    </row>
    <row r="76" spans="1:9" ht="21.95" customHeight="1" x14ac:dyDescent="0.2">
      <c r="A76" s="21"/>
      <c r="B76" s="6"/>
      <c r="C76" s="6"/>
      <c r="D76" s="21"/>
      <c r="F76" s="21"/>
      <c r="G76" s="6"/>
      <c r="H76" s="6"/>
      <c r="I76" s="21"/>
    </row>
    <row r="77" spans="1:9" ht="21.95" customHeight="1" x14ac:dyDescent="0.2">
      <c r="A77" s="21"/>
      <c r="B77" s="6"/>
      <c r="C77" s="6"/>
      <c r="D77" s="21"/>
      <c r="F77" s="21"/>
      <c r="G77" s="6"/>
      <c r="H77" s="6"/>
      <c r="I77" s="21"/>
    </row>
    <row r="78" spans="1:9" ht="21.95" customHeight="1" x14ac:dyDescent="0.2">
      <c r="A78" s="21"/>
      <c r="B78" s="6"/>
      <c r="C78" s="6"/>
      <c r="D78" s="21"/>
      <c r="F78" s="21"/>
      <c r="G78" s="6"/>
      <c r="H78" s="6"/>
      <c r="I78" s="21"/>
    </row>
    <row r="79" spans="1:9" ht="21.95" customHeight="1" x14ac:dyDescent="0.2">
      <c r="A79" s="21"/>
      <c r="B79" s="6"/>
      <c r="C79" s="6"/>
      <c r="D79" s="21"/>
      <c r="F79" s="21"/>
      <c r="G79" s="6"/>
      <c r="H79" s="6"/>
      <c r="I79" s="21"/>
    </row>
    <row r="80" spans="1:9" ht="21.95" customHeight="1" x14ac:dyDescent="0.2">
      <c r="A80" s="21"/>
      <c r="B80" s="6"/>
      <c r="C80" s="6"/>
      <c r="D80" s="21"/>
      <c r="F80" s="21"/>
      <c r="G80" s="6"/>
      <c r="H80" s="6"/>
      <c r="I80" s="21"/>
    </row>
    <row r="81" spans="1:9" x14ac:dyDescent="0.2">
      <c r="A81" s="21"/>
      <c r="B81" s="6"/>
      <c r="C81" s="6"/>
      <c r="D81" s="21"/>
      <c r="F81" s="21"/>
      <c r="G81" s="6"/>
      <c r="H81" s="6"/>
      <c r="I81" s="21"/>
    </row>
    <row r="82" spans="1:9" ht="15.75" x14ac:dyDescent="0.25">
      <c r="A82" s="14"/>
      <c r="B82" s="6"/>
      <c r="C82" s="6"/>
      <c r="D82" s="9"/>
      <c r="F82" s="3"/>
      <c r="G82" s="6"/>
      <c r="H82" s="6"/>
      <c r="I82" s="18"/>
    </row>
    <row r="83" spans="1:9" x14ac:dyDescent="0.2">
      <c r="A83" s="21"/>
      <c r="B83" s="6"/>
      <c r="C83" s="6"/>
      <c r="D83" s="21"/>
      <c r="F83" s="3"/>
      <c r="G83" s="6"/>
      <c r="H83" s="6"/>
      <c r="I83" s="18"/>
    </row>
    <row r="84" spans="1:9" x14ac:dyDescent="0.2">
      <c r="A84" s="21"/>
      <c r="B84" s="6"/>
      <c r="C84" s="6"/>
      <c r="D84" s="21"/>
      <c r="F84" s="3"/>
      <c r="G84" s="6"/>
      <c r="H84" s="6"/>
      <c r="I84" s="18"/>
    </row>
    <row r="85" spans="1:9" x14ac:dyDescent="0.2">
      <c r="A85" s="21"/>
      <c r="B85" s="6"/>
      <c r="C85" s="6"/>
      <c r="D85" s="21"/>
      <c r="F85" s="3"/>
      <c r="G85" s="6"/>
      <c r="H85" s="6"/>
      <c r="I85" s="18"/>
    </row>
    <row r="86" spans="1:9" x14ac:dyDescent="0.2">
      <c r="A86" s="21"/>
      <c r="B86" s="6"/>
      <c r="C86" s="6"/>
      <c r="D86" s="21"/>
      <c r="F86" s="3"/>
      <c r="G86" s="6"/>
      <c r="H86" s="6"/>
      <c r="I86" s="18"/>
    </row>
    <row r="87" spans="1:9" x14ac:dyDescent="0.2">
      <c r="A87" s="21"/>
      <c r="B87" s="6"/>
      <c r="C87" s="6"/>
      <c r="D87" s="21"/>
      <c r="F87" s="3"/>
      <c r="G87" s="6"/>
      <c r="H87" s="6"/>
      <c r="I87" s="18"/>
    </row>
    <row r="88" spans="1:9" x14ac:dyDescent="0.2">
      <c r="A88" s="21"/>
      <c r="B88" s="6"/>
      <c r="C88" s="6"/>
      <c r="D88" s="21"/>
      <c r="F88" s="3"/>
      <c r="G88" s="6"/>
      <c r="H88" s="6"/>
      <c r="I88" s="18"/>
    </row>
  </sheetData>
  <phoneticPr fontId="4" type="noConversion"/>
  <pageMargins left="0.32" right="0.33" top="0.21" bottom="0.28000000000000003" header="0.19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Fixture 12 equipos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CompuMovil</cp:lastModifiedBy>
  <cp:lastPrinted>2021-03-30T15:49:22Z</cp:lastPrinted>
  <dcterms:created xsi:type="dcterms:W3CDTF">2010-01-20T22:17:07Z</dcterms:created>
  <dcterms:modified xsi:type="dcterms:W3CDTF">2021-03-30T15:54:48Z</dcterms:modified>
</cp:coreProperties>
</file>